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15" windowHeight="7965" activeTab="0"/>
  </bookViews>
  <sheets>
    <sheet name="Business Case Template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<sst xmlns="http://schemas.openxmlformats.org/spreadsheetml/2006/main" count="55" uniqueCount="47">
  <si>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ACTIVITY</t>
  </si>
  <si>
    <t>MODULES (if applicable)</t>
  </si>
  <si>
    <t>DATES</t>
  </si>
  <si>
    <t>LOCATION</t>
  </si>
  <si>
    <t>NUMBER OF PARTICPANTS</t>
  </si>
  <si>
    <t>Amount</t>
  </si>
  <si>
    <t>Total</t>
  </si>
  <si>
    <t>Breakfast(s)</t>
  </si>
  <si>
    <t>Lunch(s)</t>
  </si>
  <si>
    <t>Supper(s)</t>
  </si>
  <si>
    <t># Days</t>
  </si>
  <si>
    <t>Facilitator(s) wages:</t>
  </si>
  <si>
    <t>Audio visual needs</t>
  </si>
  <si>
    <t>Coffee, etc</t>
  </si>
  <si>
    <t>Incidentals</t>
  </si>
  <si>
    <t>Miscellaneous (printing, office supplies)</t>
  </si>
  <si>
    <t>Vice President:</t>
  </si>
  <si>
    <t># Facilitators</t>
  </si>
  <si>
    <t>Daily Rate</t>
  </si>
  <si>
    <t>kms</t>
  </si>
  <si>
    <t>Mileage (POMV)</t>
  </si>
  <si>
    <t>Rental Vehicle(s)</t>
  </si>
  <si>
    <t>Air Travel (estimate can be obtained from National Office)</t>
  </si>
  <si>
    <t># Vehicles</t>
  </si>
  <si>
    <t>Rate</t>
  </si>
  <si>
    <t>HOTEL / RESORT</t>
  </si>
  <si>
    <t>MEALS</t>
  </si>
  <si>
    <t>TRAVEL</t>
  </si>
  <si>
    <t>ESTIMATED COST OF ACTIVITY</t>
  </si>
  <si>
    <t>(normally corporate billed but estimates should be included in the business case for approving process)</t>
  </si>
  <si>
    <t>(attach a list of names with classifications and estimated loss of salary)</t>
  </si>
  <si>
    <t>Participants' LWOP (in accordance with the attached list)</t>
  </si>
  <si>
    <t>USO REQUIRED</t>
  </si>
  <si>
    <t>TRAVEL DAYS</t>
  </si>
  <si>
    <t>(amount per person)</t>
  </si>
  <si>
    <t>$</t>
  </si>
  <si>
    <t># of Participants/Rooms       (incl Facilitators)</t>
  </si>
  <si>
    <t># of Participants       (incl Facilitators)</t>
  </si>
  <si>
    <t>Estimated Daily Loss of Salary</t>
  </si>
  <si>
    <t>ADVANCES REQUIRED</t>
  </si>
  <si>
    <t>Salary</t>
  </si>
  <si>
    <t>Breakout Room(s)</t>
  </si>
  <si>
    <t>Plenary/Conference Room(s)</t>
  </si>
  <si>
    <t>Participants Hotel Rooms</t>
  </si>
  <si>
    <t>NAME(S) OF FACILITATOR(S)</t>
  </si>
  <si>
    <t>BUSINESS CASE TEMPLATE</t>
  </si>
  <si>
    <t>* Rates as of October 1,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</si>
</sst>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170" fontId="39" fillId="0" borderId="0" xfId="44" applyFont="1" applyBorder="1" applyAlignment="1">
      <alignment/>
    </xf>
    <xf numFmtId="170" fontId="40" fillId="0" borderId="0" xfId="44" applyFont="1" applyAlignment="1">
      <alignment horizontal="center"/>
    </xf>
    <xf numFmtId="170" fontId="39" fillId="0" borderId="0" xfId="44" applyFont="1" applyAlignment="1">
      <alignment/>
    </xf>
    <xf numFmtId="170" fontId="39" fillId="0" borderId="0" xfId="44" applyFont="1" applyBorder="1" applyAlignment="1">
      <alignment horizontal="center"/>
    </xf>
    <xf numFmtId="170" fontId="39" fillId="0" borderId="0" xfId="44" applyFont="1" applyAlignment="1">
      <alignment horizontal="center"/>
    </xf>
    <xf numFmtId="0" fontId="39" fillId="0" borderId="12" xfId="0" applyFont="1" applyBorder="1" applyAlignment="1">
      <alignment vertical="top" wrapText="1"/>
    </xf>
    <xf numFmtId="170" fontId="39" fillId="0" borderId="13" xfId="44" applyFont="1" applyBorder="1" applyAlignment="1">
      <alignment horizontal="center"/>
    </xf>
    <xf numFmtId="170" fontId="39" fillId="0" borderId="14" xfId="44" applyFont="1" applyBorder="1" applyAlignment="1">
      <alignment/>
    </xf>
    <xf numFmtId="170" fontId="39" fillId="0" borderId="15" xfId="44" applyFont="1" applyBorder="1" applyAlignment="1">
      <alignment/>
    </xf>
    <xf numFmtId="0" fontId="39" fillId="0" borderId="16" xfId="0" applyFont="1" applyBorder="1" applyAlignment="1">
      <alignment horizontal="center" vertical="top"/>
    </xf>
    <xf numFmtId="170" fontId="39" fillId="0" borderId="0" xfId="44" applyFont="1" applyBorder="1" applyAlignment="1" applyProtection="1">
      <alignment horizontal="center"/>
      <protection locked="0"/>
    </xf>
    <xf numFmtId="170" fontId="39" fillId="0" borderId="0" xfId="44" applyFont="1" applyBorder="1" applyAlignment="1">
      <alignment horizontal="center" wrapText="1"/>
    </xf>
    <xf numFmtId="170" fontId="39" fillId="0" borderId="10" xfId="44" applyFont="1" applyBorder="1" applyAlignment="1">
      <alignment horizontal="center"/>
    </xf>
    <xf numFmtId="170" fontId="39" fillId="33" borderId="17" xfId="44" applyFont="1" applyFill="1" applyBorder="1" applyAlignment="1">
      <alignment/>
    </xf>
    <xf numFmtId="170" fontId="39" fillId="33" borderId="18" xfId="44" applyFont="1" applyFill="1" applyBorder="1" applyAlignment="1" applyProtection="1">
      <alignment horizontal="center"/>
      <protection locked="0"/>
    </xf>
    <xf numFmtId="170" fontId="39" fillId="33" borderId="13" xfId="44" applyFont="1" applyFill="1" applyBorder="1" applyAlignment="1" applyProtection="1">
      <alignment horizontal="center"/>
      <protection locked="0"/>
    </xf>
    <xf numFmtId="170" fontId="39" fillId="33" borderId="17" xfId="44" applyFont="1" applyFill="1" applyBorder="1" applyAlignment="1" applyProtection="1">
      <alignment/>
      <protection/>
    </xf>
    <xf numFmtId="170" fontId="39" fillId="33" borderId="19" xfId="44" applyFont="1" applyFill="1" applyBorder="1" applyAlignment="1" applyProtection="1">
      <alignment/>
      <protection/>
    </xf>
    <xf numFmtId="170" fontId="39" fillId="33" borderId="20" xfId="44" applyFont="1" applyFill="1" applyBorder="1" applyAlignment="1" applyProtection="1">
      <alignment/>
      <protection/>
    </xf>
    <xf numFmtId="170" fontId="39" fillId="33" borderId="15" xfId="44" applyFont="1" applyFill="1" applyBorder="1" applyAlignment="1">
      <alignment horizontal="center"/>
    </xf>
    <xf numFmtId="170" fontId="39" fillId="33" borderId="21" xfId="44" applyFont="1" applyFill="1" applyBorder="1" applyAlignment="1">
      <alignment/>
    </xf>
    <xf numFmtId="170" fontId="39" fillId="33" borderId="15" xfId="44" applyFont="1" applyFill="1" applyBorder="1" applyAlignment="1">
      <alignment/>
    </xf>
    <xf numFmtId="170" fontId="39" fillId="33" borderId="13" xfId="44" applyFont="1" applyFill="1" applyBorder="1" applyAlignment="1">
      <alignment horizontal="center"/>
    </xf>
    <xf numFmtId="170" fontId="40" fillId="33" borderId="15" xfId="44" applyFont="1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2" xfId="0" applyFont="1" applyBorder="1" applyAlignment="1">
      <alignment vertical="top" wrapText="1"/>
    </xf>
    <xf numFmtId="0" fontId="39" fillId="0" borderId="16" xfId="0" applyFont="1" applyBorder="1" applyAlignment="1">
      <alignment horizontal="left" vertical="top"/>
    </xf>
    <xf numFmtId="0" fontId="39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center" wrapText="1"/>
    </xf>
    <xf numFmtId="170" fontId="39" fillId="0" borderId="23" xfId="44" applyFont="1" applyBorder="1" applyAlignment="1">
      <alignment horizontal="center" vertical="center"/>
    </xf>
    <xf numFmtId="170" fontId="39" fillId="0" borderId="0" xfId="44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2" fillId="0" borderId="2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28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9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40.7109375" style="1" customWidth="1"/>
    <col min="2" max="2" width="19.57421875" style="1" customWidth="1"/>
    <col min="3" max="3" width="8.00390625" style="1" customWidth="1"/>
    <col min="4" max="4" width="13.7109375" style="18" customWidth="1"/>
    <col min="5" max="5" width="16.00390625" style="18" customWidth="1"/>
    <col min="6" max="16384" width="9.140625" style="1" customWidth="1"/>
  </cols>
  <sheetData>
    <row r="1" spans="1:5" ht="15">
      <c r="A1" s="57" t="s">
        <v>45</v>
      </c>
      <c r="B1" s="57"/>
      <c r="C1" s="57"/>
      <c r="D1" s="57"/>
      <c r="E1" s="57"/>
    </row>
    <row r="2" spans="1:5" s="15" customFormat="1" ht="15">
      <c r="A2" s="14"/>
      <c r="B2" s="14"/>
      <c r="C2" s="14"/>
      <c r="D2" s="17"/>
      <c r="E2" s="17"/>
    </row>
    <row r="3" ht="14.25">
      <c r="A3" s="15" t="s">
        <v>46</v>
      </c>
    </row>
    <row r="5" spans="1:5" s="15" customFormat="1" ht="29.25" customHeight="1">
      <c r="A5" s="42" t="s">
        <v>0</v>
      </c>
      <c r="B5" s="50"/>
      <c r="C5" s="51"/>
      <c r="D5" s="51"/>
      <c r="E5" s="52"/>
    </row>
    <row r="6" spans="1:5" ht="29.25" customHeight="1">
      <c r="A6" s="42" t="s">
        <v>1</v>
      </c>
      <c r="B6" s="50"/>
      <c r="C6" s="51"/>
      <c r="D6" s="51"/>
      <c r="E6" s="52"/>
    </row>
    <row r="7" spans="1:5" ht="29.25" customHeight="1">
      <c r="A7" s="42" t="s">
        <v>2</v>
      </c>
      <c r="B7" s="50"/>
      <c r="C7" s="51"/>
      <c r="D7" s="51"/>
      <c r="E7" s="52"/>
    </row>
    <row r="8" spans="1:5" s="15" customFormat="1" ht="29.25" customHeight="1">
      <c r="A8" s="42" t="s">
        <v>33</v>
      </c>
      <c r="B8" s="50"/>
      <c r="C8" s="51"/>
      <c r="D8" s="51"/>
      <c r="E8" s="52"/>
    </row>
    <row r="9" spans="1:5" ht="29.25" customHeight="1" thickBot="1">
      <c r="A9" s="42" t="s">
        <v>3</v>
      </c>
      <c r="B9" s="53"/>
      <c r="C9" s="54"/>
      <c r="D9" s="54"/>
      <c r="E9" s="55"/>
    </row>
    <row r="10" spans="1:5" ht="29.25" customHeight="1">
      <c r="A10" s="21" t="s">
        <v>4</v>
      </c>
      <c r="B10" s="25"/>
      <c r="C10" s="58" t="s">
        <v>30</v>
      </c>
      <c r="D10" s="59"/>
      <c r="E10" s="60"/>
    </row>
    <row r="11" spans="1:5" s="15" customFormat="1" ht="29.25" customHeight="1" thickBot="1">
      <c r="A11" s="41" t="s">
        <v>44</v>
      </c>
      <c r="B11" s="67"/>
      <c r="C11" s="67"/>
      <c r="D11" s="67"/>
      <c r="E11" s="67"/>
    </row>
    <row r="12" spans="1:5" s="15" customFormat="1" ht="29.25" customHeight="1">
      <c r="A12" s="41" t="s">
        <v>39</v>
      </c>
      <c r="B12" s="43" t="s">
        <v>35</v>
      </c>
      <c r="C12" s="64" t="s">
        <v>34</v>
      </c>
      <c r="D12" s="65"/>
      <c r="E12" s="66"/>
    </row>
    <row r="13" spans="1:5" ht="29.25" customHeight="1">
      <c r="A13" s="40" t="s">
        <v>32</v>
      </c>
      <c r="B13" s="63"/>
      <c r="C13" s="63"/>
      <c r="D13" s="63"/>
      <c r="E13" s="63"/>
    </row>
    <row r="15" spans="1:5" s="15" customFormat="1" ht="19.5" customHeight="1">
      <c r="A15" s="62" t="s">
        <v>25</v>
      </c>
      <c r="B15" s="62"/>
      <c r="C15" s="62"/>
      <c r="D15" s="62"/>
      <c r="E15" s="62"/>
    </row>
    <row r="16" spans="1:5" ht="47.25" customHeight="1" thickBot="1">
      <c r="A16" s="49" t="s">
        <v>29</v>
      </c>
      <c r="B16" s="44" t="s">
        <v>36</v>
      </c>
      <c r="C16" s="45" t="s">
        <v>10</v>
      </c>
      <c r="D16" s="46" t="s">
        <v>18</v>
      </c>
      <c r="E16" s="47" t="s">
        <v>6</v>
      </c>
    </row>
    <row r="17" spans="1:5" ht="15" thickBot="1">
      <c r="A17" s="15" t="s">
        <v>43</v>
      </c>
      <c r="B17" s="3"/>
      <c r="C17" s="3"/>
      <c r="D17" s="22"/>
      <c r="E17" s="29">
        <f>SUM(B17*C17)*D17</f>
        <v>0</v>
      </c>
    </row>
    <row r="18" spans="1:5" s="15" customFormat="1" ht="15" thickBot="1">
      <c r="A18" s="15" t="s">
        <v>42</v>
      </c>
      <c r="B18" s="3"/>
      <c r="C18" s="3"/>
      <c r="D18" s="22"/>
      <c r="E18" s="29">
        <f>SUM(B17*C17)*D17</f>
        <v>0</v>
      </c>
    </row>
    <row r="19" spans="1:5" s="15" customFormat="1" ht="15" thickBot="1">
      <c r="A19" s="15" t="s">
        <v>41</v>
      </c>
      <c r="B19" s="3"/>
      <c r="C19" s="3"/>
      <c r="D19" s="22"/>
      <c r="E19" s="29">
        <f>SUM(B18*C18)*D18</f>
        <v>0</v>
      </c>
    </row>
    <row r="20" spans="1:5" ht="14.25">
      <c r="A20" s="1" t="s">
        <v>13</v>
      </c>
      <c r="B20" s="3"/>
      <c r="C20" s="3"/>
      <c r="D20" s="22"/>
      <c r="E20" s="29">
        <f>SUM(B20*C20)*D20</f>
        <v>0</v>
      </c>
    </row>
    <row r="21" spans="1:5" ht="15" thickBot="1">
      <c r="A21" s="1" t="s">
        <v>12</v>
      </c>
      <c r="B21" s="7"/>
      <c r="C21" s="4"/>
      <c r="D21" s="19"/>
      <c r="E21" s="23"/>
    </row>
    <row r="22" spans="4:5" s="15" customFormat="1" ht="14.25">
      <c r="D22" s="18"/>
      <c r="E22" s="18"/>
    </row>
    <row r="23" spans="1:5" s="15" customFormat="1" ht="15">
      <c r="A23" s="57" t="s">
        <v>26</v>
      </c>
      <c r="B23" s="57"/>
      <c r="C23" s="57"/>
      <c r="D23" s="57"/>
      <c r="E23" s="57"/>
    </row>
    <row r="24" spans="1:5" ht="30" thickBot="1">
      <c r="A24" s="10"/>
      <c r="B24" s="13" t="s">
        <v>37</v>
      </c>
      <c r="C24" s="45" t="s">
        <v>10</v>
      </c>
      <c r="D24" s="46" t="s">
        <v>5</v>
      </c>
      <c r="E24" s="47" t="s">
        <v>6</v>
      </c>
    </row>
    <row r="25" spans="1:5" ht="14.25">
      <c r="A25" s="1" t="s">
        <v>7</v>
      </c>
      <c r="B25" s="3"/>
      <c r="C25" s="8"/>
      <c r="D25" s="30">
        <v>20.25</v>
      </c>
      <c r="E25" s="32">
        <f>SUM(B25*C25)*D25</f>
        <v>0</v>
      </c>
    </row>
    <row r="26" spans="1:5" ht="14.25">
      <c r="A26" s="1" t="s">
        <v>8</v>
      </c>
      <c r="B26" s="3"/>
      <c r="C26" s="3"/>
      <c r="D26" s="31">
        <v>19.85</v>
      </c>
      <c r="E26" s="33">
        <f>SUM(B26*C26)*D26</f>
        <v>0</v>
      </c>
    </row>
    <row r="27" spans="1:5" ht="14.25">
      <c r="A27" s="1" t="s">
        <v>9</v>
      </c>
      <c r="B27" s="3"/>
      <c r="C27" s="3"/>
      <c r="D27" s="31">
        <v>50</v>
      </c>
      <c r="E27" s="33">
        <f>SUM(B27*C27)*D27</f>
        <v>0</v>
      </c>
    </row>
    <row r="28" spans="1:5" ht="15" thickBot="1">
      <c r="A28" s="6" t="s">
        <v>14</v>
      </c>
      <c r="B28" s="3"/>
      <c r="C28" s="3"/>
      <c r="D28" s="31">
        <v>17.3</v>
      </c>
      <c r="E28" s="34">
        <f>SUM(B28*C28)*D28</f>
        <v>0</v>
      </c>
    </row>
    <row r="29" spans="2:5" s="11" customFormat="1" ht="14.25">
      <c r="B29" s="7"/>
      <c r="C29" s="7"/>
      <c r="D29" s="20"/>
      <c r="E29" s="18"/>
    </row>
    <row r="30" spans="2:5" ht="15" thickBot="1">
      <c r="B30" s="7" t="s">
        <v>17</v>
      </c>
      <c r="C30" s="7" t="s">
        <v>10</v>
      </c>
      <c r="D30" s="19" t="s">
        <v>40</v>
      </c>
      <c r="E30" s="19" t="s">
        <v>6</v>
      </c>
    </row>
    <row r="31" spans="1:5" ht="15" thickBot="1">
      <c r="A31" s="1" t="s">
        <v>11</v>
      </c>
      <c r="B31" s="3"/>
      <c r="C31" s="3"/>
      <c r="D31" s="31">
        <v>250</v>
      </c>
      <c r="E31" s="35">
        <f>SUM(B31*C31)*D31</f>
        <v>0</v>
      </c>
    </row>
    <row r="32" spans="2:5" s="15" customFormat="1" ht="14.25">
      <c r="B32" s="4"/>
      <c r="C32" s="4"/>
      <c r="D32" s="26"/>
      <c r="E32" s="19"/>
    </row>
    <row r="33" spans="3:5" ht="43.5" thickBot="1">
      <c r="C33" s="48" t="s">
        <v>10</v>
      </c>
      <c r="D33" s="27" t="s">
        <v>38</v>
      </c>
      <c r="E33" s="47" t="s">
        <v>6</v>
      </c>
    </row>
    <row r="34" spans="1:5" ht="15" thickBot="1">
      <c r="A34" s="15" t="s">
        <v>31</v>
      </c>
      <c r="C34" s="3"/>
      <c r="D34" s="28"/>
      <c r="E34" s="36">
        <f>SUM(C34*D34)</f>
        <v>0</v>
      </c>
    </row>
    <row r="35" spans="4:5" s="15" customFormat="1" ht="14.25">
      <c r="D35" s="18"/>
      <c r="E35" s="16"/>
    </row>
    <row r="36" spans="1:5" s="12" customFormat="1" ht="15">
      <c r="A36" s="57" t="s">
        <v>27</v>
      </c>
      <c r="B36" s="57"/>
      <c r="C36" s="57"/>
      <c r="D36" s="57"/>
      <c r="E36" s="57"/>
    </row>
    <row r="37" spans="2:5" s="11" customFormat="1" ht="15" thickBot="1">
      <c r="B37" s="7"/>
      <c r="C37" s="7" t="s">
        <v>19</v>
      </c>
      <c r="D37" s="20" t="s">
        <v>24</v>
      </c>
      <c r="E37" s="16"/>
    </row>
    <row r="38" spans="1:5" s="2" customFormat="1" ht="15" thickBot="1">
      <c r="A38" s="15" t="s">
        <v>20</v>
      </c>
      <c r="B38" s="5"/>
      <c r="C38" s="3"/>
      <c r="D38" s="38">
        <v>0.57</v>
      </c>
      <c r="E38" s="37">
        <f>SUM(C38*D38)</f>
        <v>0</v>
      </c>
    </row>
    <row r="39" spans="2:5" s="15" customFormat="1" ht="14.25">
      <c r="B39" s="5"/>
      <c r="C39" s="5"/>
      <c r="D39" s="19"/>
      <c r="E39" s="16"/>
    </row>
    <row r="40" spans="2:5" s="15" customFormat="1" ht="15" thickBot="1">
      <c r="B40" s="4" t="s">
        <v>23</v>
      </c>
      <c r="C40" s="7" t="s">
        <v>10</v>
      </c>
      <c r="D40" s="19" t="s">
        <v>18</v>
      </c>
      <c r="E40" s="16"/>
    </row>
    <row r="41" spans="1:5" s="15" customFormat="1" ht="15" thickBot="1">
      <c r="A41" s="15" t="s">
        <v>21</v>
      </c>
      <c r="B41" s="3"/>
      <c r="C41" s="3"/>
      <c r="D41" s="22"/>
      <c r="E41" s="37">
        <f>SUM(B41*C41)*D41</f>
        <v>0</v>
      </c>
    </row>
    <row r="42" spans="2:5" s="15" customFormat="1" ht="15" thickBot="1">
      <c r="B42" s="5"/>
      <c r="C42" s="5"/>
      <c r="D42" s="19"/>
      <c r="E42" s="16"/>
    </row>
    <row r="43" spans="1:5" s="15" customFormat="1" ht="15" thickBot="1">
      <c r="A43" s="15" t="s">
        <v>22</v>
      </c>
      <c r="B43" s="5"/>
      <c r="C43" s="5"/>
      <c r="D43" s="19"/>
      <c r="E43" s="24"/>
    </row>
    <row r="44" ht="15" thickBot="1"/>
    <row r="45" spans="1:5" s="11" customFormat="1" ht="15" thickBot="1">
      <c r="A45" s="15" t="s">
        <v>15</v>
      </c>
      <c r="D45" s="18"/>
      <c r="E45" s="24"/>
    </row>
    <row r="46" spans="4:5" s="11" customFormat="1" ht="15" thickBot="1">
      <c r="D46" s="18"/>
      <c r="E46" s="18"/>
    </row>
    <row r="47" spans="1:5" ht="15.75" thickBot="1">
      <c r="A47" s="61" t="s">
        <v>28</v>
      </c>
      <c r="B47" s="61"/>
      <c r="E47" s="39">
        <f>SUM(E17:E45)</f>
        <v>0</v>
      </c>
    </row>
    <row r="49" spans="1:5" ht="15">
      <c r="A49" s="9" t="s">
        <v>16</v>
      </c>
      <c r="B49" s="56"/>
      <c r="C49" s="56"/>
      <c r="D49" s="56"/>
      <c r="E49" s="56"/>
    </row>
  </sheetData>
  <sheetProtection/>
  <mergeCells count="15">
    <mergeCell ref="A1:E1"/>
    <mergeCell ref="A47:B47"/>
    <mergeCell ref="A23:E23"/>
    <mergeCell ref="A15:E15"/>
    <mergeCell ref="B13:E13"/>
    <mergeCell ref="C12:E12"/>
    <mergeCell ref="B11:E11"/>
    <mergeCell ref="B5:E5"/>
    <mergeCell ref="B6:E6"/>
    <mergeCell ref="B7:E7"/>
    <mergeCell ref="B8:E8"/>
    <mergeCell ref="B9:E9"/>
    <mergeCell ref="B49:E49"/>
    <mergeCell ref="A36:E36"/>
    <mergeCell ref="C10:E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Chamberlain</dc:creator>
  <cp:keywords/>
  <dc:description/>
  <cp:lastModifiedBy>Sandra Montpetit</cp:lastModifiedBy>
  <dcterms:created xsi:type="dcterms:W3CDTF">2009-12-15T21:18:53Z</dcterms:created>
  <dcterms:modified xsi:type="dcterms:W3CDTF">2019-03-11T18:29:04Z</dcterms:modified>
  <cp:category/>
  <cp:version/>
  <cp:contentType/>
  <cp:contentStatus/>
</cp:coreProperties>
</file>